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иложение к бюджету" sheetId="2" r:id="rId1"/>
    <sheet name="Лист1" sheetId="3" r:id="rId2"/>
  </sheets>
  <definedNames>
    <definedName name="_xlnm.Print_Area" localSheetId="0">'приложение к бюджету'!$A$1:$E$15</definedName>
  </definedNames>
  <calcPr calcId="145621"/>
  <fileRecoveryPr repairLoad="1"/>
</workbook>
</file>

<file path=xl/calcChain.xml><?xml version="1.0" encoding="utf-8"?>
<calcChain xmlns="http://schemas.openxmlformats.org/spreadsheetml/2006/main">
  <c r="D15" i="2" l="1"/>
</calcChain>
</file>

<file path=xl/sharedStrings.xml><?xml version="1.0" encoding="utf-8"?>
<sst xmlns="http://schemas.openxmlformats.org/spreadsheetml/2006/main" count="58" uniqueCount="58">
  <si>
    <t>№ 
п/п</t>
  </si>
  <si>
    <t>Наименование показателя</t>
  </si>
  <si>
    <t>1.1</t>
  </si>
  <si>
    <t>муниципальные должности и муниципальные служащие</t>
  </si>
  <si>
    <t>1.2</t>
  </si>
  <si>
    <t>1.3</t>
  </si>
  <si>
    <t>работники органов местного самоуправления (за исключением муниципальных служащих и работников,  получающих заработную плату на уровне МРОТ)</t>
  </si>
  <si>
    <t>работники организаций и учреждений, получающие заработную плату на уровне МРОТ (включая работников органов местного самоуправления)</t>
  </si>
  <si>
    <t>фонд оплаты труда работников культуры с начислениями</t>
  </si>
  <si>
    <t>работники учреждений, не вошедшие в категории, поименованные в указах Президента Российской Федерации от 07.05.2012</t>
  </si>
  <si>
    <t>к решению Совета депутатов МО Никольский сельсовет Оренбургского района Оренбургской области</t>
  </si>
  <si>
    <t>Методика расчета и предоставления иных межбюджетных трансфертов бюджету муниципального образования Оренбургский район</t>
  </si>
  <si>
    <t>1. Методика регламентирует условия расчета и предоставления иных межбюджетных трансфертов бюджету муниципального образования Оренбургский район.</t>
  </si>
  <si>
    <t>2. Иные межбюджетные трансферты предоставляются  бюджету муниципального образования Оренбургский район   в соответствии со сводной бюджетной росписью бюджета поселения в пределах бюджетных ассигнований и лимитов бюджетных обязательств  на соответствующий год.</t>
  </si>
  <si>
    <t>3.Средства предоставленных  иных межбюджетных трансфертов  имеют строго целевой характер.</t>
  </si>
  <si>
    <t>4. Ответственность за целевое и эффективное использований иных межбюджетных трансфертов несет  Администрация муниципального образования Оренбургский район. Объем средств нецелевого использования иных межбюджетных трансфертов  подлежит возврату в доход бюджета поселения.</t>
  </si>
  <si>
    <t>5. Не использованные в текущем финансовом году иные межбюджетные трансферты, подлежат возврату в доход бюджета поселения.</t>
  </si>
  <si>
    <t>6.Предоставление иных межбюджетных трансфертов производится ежемесячно на основании сводной бюджетной росписи и лимитов бюджетных обязательств.</t>
  </si>
  <si>
    <t>7.Администрация муниципального образования Оренбургский район предоставляет отчеты о расходовании иных межбюджетных трансфертов, по форме утвержденной Администрацией муниципального образования Оренбургский район.</t>
  </si>
  <si>
    <t>8.Расчет иных межбюджетных трансфертов.</t>
  </si>
  <si>
    <t>8.1.Методика предоставления иных межбюджетных трансфертов по соглашению об   осуществлении полномочий  внешнего муниципального финансового контроля.</t>
  </si>
  <si>
    <t>Объемы межбюджетных трансфертов определяются с учетом необходимости обеспечения затрат на:</t>
  </si>
  <si>
    <t>оплату труда сотрудников Счетной палаты района, непосредственно осуществляющих мероприятия в рамках переданных полномочий, со всеми надбавками по должности  - инспектор Счетной палаты - согласно Положению «О денежном содержании лиц, замещающих муниципальные должности и должности муниципальной службы в муниципальном образовании Оренбургский район, и порядке его выплаты», утвержденного решением Совета депутатов муниципального образования Оренбургский район от 27.11.2019 № 319;</t>
  </si>
  <si>
    <t>почтовые, транспортные, командировочные, канцелярские расходы;</t>
  </si>
  <si>
    <t>повышение квалификации сотрудников Счетной палаты района, непосредственно осуществляющих мероприятия в рамках переданных полномочий, не реже 1 раза в три года;</t>
  </si>
  <si>
    <t>приобретение обучающей литературы, основных средств (офисной мебели, компьютерной и копировальной техники) их обслуживание, информационное обеспечение;</t>
  </si>
  <si>
    <t>прохождение ежегодной диспансеризации сотрудников Счетной палаты района, непосредственно осуществляющих мероприятия в рамках переданных полномочий;</t>
  </si>
  <si>
    <t>по следующей формуле:</t>
  </si>
  <si>
    <t>V =(F+ N+R): (Кмр / Кп),  где:</t>
  </si>
  <si>
    <t xml:space="preserve">Расчёт в рамках настоящей методики осуществляется в тысячах рублей, с математическим округлением до сотого разряда, а сумма межбюджетного трансферта, рассчитанного на год - до десятого разряда тысяч рублей.  </t>
  </si>
  <si>
    <t>Численность населения поселений определяется по статистическим данным - оценка численности населения на 01 января текущего года, размещенным на официальном сайте Территориального органа Федеральной службы государственной статистики по Оренбургской области (Оренбургстат) https://orenstat.gks.ru/.</t>
  </si>
  <si>
    <t>определяет механизм и условия предоставления межбюджетных трансфертов на оплату труда сотрудника отдела кадров и спецработы администрации, непосредственно осуществляющего мероприятия в рамках переданных полномочий, со всеми надбавками по должности - старший инспектор отдела кадров и спецработы - согласно Положению «О денежном содержании работников органов местного самоуправления муниципального образования Оренбургский район и порядке его выплаты», утвержденного решением Совета депутатов муниципального образования Оренбургский район от 27 ноября 2019 года № 319;</t>
  </si>
  <si>
    <t>ФМТ = Норм х Ч, где:</t>
  </si>
  <si>
    <t>ФМТ - объем межбюджетных трансфертов, передаваемых из бюджета i-ro поселения;</t>
  </si>
  <si>
    <t>Норм - норматив расходов i-ro муниципального образования в расчете на 1 штатную единицу муниципального служащего, равный 1000 руб.</t>
  </si>
  <si>
    <t>Ч - численность муниципальных служащих i-ro муниципального образования.</t>
  </si>
  <si>
    <r>
      <t xml:space="preserve">V – </t>
    </r>
    <r>
      <rPr>
        <sz val="11"/>
        <color theme="1"/>
        <rFont val="Times New Roman"/>
        <family val="1"/>
        <charset val="204"/>
      </rPr>
      <t>объем межбюджетных трансфертов, причитающихся бюджету района по полномочиям, передаваемым поселением;</t>
    </r>
  </si>
  <si>
    <r>
      <t xml:space="preserve">F – </t>
    </r>
    <r>
      <rPr>
        <sz val="11"/>
        <color theme="1"/>
        <rFont val="Times New Roman"/>
        <family val="1"/>
        <charset val="204"/>
      </rPr>
      <t>фонд оплаты труда, рассчитанный на содержание</t>
    </r>
    <r>
      <rPr>
        <sz val="11"/>
        <color rgb="FF3366FF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штатных единиц по выполнению полномочий, передаваемых поселением;</t>
    </r>
  </si>
  <si>
    <r>
      <t xml:space="preserve">N- </t>
    </r>
    <r>
      <rPr>
        <sz val="11"/>
        <color theme="1"/>
        <rFont val="Times New Roman"/>
        <family val="1"/>
        <charset val="204"/>
      </rPr>
      <t>начисления на оплату труда, рассчитанные на содержание штатных единиц по выполнению полномочий, передаваемых поселением;</t>
    </r>
  </si>
  <si>
    <r>
      <t>R</t>
    </r>
    <r>
      <rPr>
        <sz val="11"/>
        <color theme="1"/>
        <rFont val="Times New Roman"/>
        <family val="1"/>
        <charset val="204"/>
      </rPr>
      <t xml:space="preserve"> – расходы на материально-техническое обеспечение штатных единиц по выполнению полномочий, передаваемых поселением (8,25 % от суммы фонда оплаты труда с начислениями на оплату труда).</t>
    </r>
  </si>
  <si>
    <r>
      <t xml:space="preserve">Кмр – </t>
    </r>
    <r>
      <rPr>
        <sz val="11"/>
        <color theme="1"/>
        <rFont val="Times New Roman"/>
        <family val="1"/>
        <charset val="204"/>
      </rPr>
      <t xml:space="preserve">общая численность населения муниципального района. </t>
    </r>
  </si>
  <si>
    <r>
      <t xml:space="preserve">Кп </t>
    </r>
    <r>
      <rPr>
        <sz val="11"/>
        <color theme="1"/>
        <rFont val="Times New Roman"/>
        <family val="1"/>
        <charset val="204"/>
      </rPr>
      <t>- численность населения соответствующего поселения, передающего муниципальному району полномочия по осуществлению внешнего финансового контроля.</t>
    </r>
  </si>
  <si>
    <r>
      <t>8.2.</t>
    </r>
    <r>
      <rPr>
        <sz val="11"/>
        <color rgb="FF0000FF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Методика межбюджетных трансфертов на осуществление части полномочий по решению вопросов местного значения по осуществлению мер по противодействию коррупции в границах поселения: обеспечение функций и полномочий единой комиссии по соблюдению требований к служебному поведению муниципальных служащих и урегулирования конфликта </t>
    </r>
  </si>
  <si>
    <r>
      <t>-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>объемы межбюджетных трансфертов рассчитывается по следующей формуле:</t>
    </r>
  </si>
  <si>
    <t>Приложение № 10</t>
  </si>
  <si>
    <t>Числ-ть. Шт.ед.</t>
  </si>
  <si>
    <t>ФОТ(с начислениями) тыс.руб</t>
  </si>
  <si>
    <t>Расходы на оплату коммунальных услуг тыс.руб.</t>
  </si>
  <si>
    <t>Раздел 0100 " Общегосударственные расходы"</t>
  </si>
  <si>
    <t>2</t>
  </si>
  <si>
    <t>Раздел 0800 "Культура и искусство"</t>
  </si>
  <si>
    <t>ВСЕГО</t>
  </si>
  <si>
    <t>2.1</t>
  </si>
  <si>
    <t>2.2</t>
  </si>
  <si>
    <t xml:space="preserve">Основные параметры первоочередных расходов бюджета на 2025 год </t>
  </si>
  <si>
    <t xml:space="preserve">Приложение № 11                                                                                                                                                                                                                            к решению Совета депутатов                                                                                                                                                                                                                МО Никольский сельсовет                                                                                                                                                                                                                                           Оренбургского района Оренбургской области                                                                                                                                                                                                   от    25 декабря 2024 г. № </t>
  </si>
  <si>
    <t xml:space="preserve">8.3 Межбюджетные трансферты предоставляются в целях финансового обеспечения деятельности администрации муниципального образования Оренбургский район Оренбургской области по осуществлению мероприятий в рамках передаваемых ей полномочий администрацией муниципального образования Никольский сельсоветов Оренбургского района Оренбургской области.
Расчет межбюджетных трансфертов из бюджета МО Никольский сельсовет Оренбургского района Оренбургской области бюджету муниципального района производится в целях формирования расходов на осуществление части полномочий по вопросу местного значения в области градостроительной деятельности: расходы на оплату труда и текущие расходы, связанные с выполнением передаваемых полномочий.
 Объемы межбюджетных трансфертов определяются средним количеством фактически оказанных услуг за 2023-2025 годы.
Размер межбюджетных трансфертов, предоставляемых бюджету муниципального района, определяется по следующей формуле:
Sмбт = Соу × Чску,
где:
Sмбт - размер межбюджетных трансфертов на осуществление части полномочий в области градостроительной деятельности. Расчет представлен в таблице 2;
Соу - стоимость одной услуги для осуществления части полномочий в области градостроительной деятельности.
Стоимость одной услуги (Соу) для осуществления части полномочий в области градостроительной деятельности определяется как сумма затрат на оказание одной услуги, рассчитанные путем умножения стоимости 1 трудо/час на время, потраченное на оказание данной услуги. Расчет представлен в таблице 1;
Чску - среднее количество услуг, оказанных отделом архитектуры и градостроительства, за 3 отчетных года.
</t>
  </si>
  <si>
    <r>
      <t>от</t>
    </r>
    <r>
      <rPr>
        <u/>
        <sz val="14"/>
        <color theme="1"/>
        <rFont val="Times New Roman"/>
        <family val="1"/>
        <charset val="204"/>
      </rPr>
      <t xml:space="preserve"> ______________ </t>
    </r>
    <r>
      <rPr>
        <sz val="14"/>
        <color theme="1"/>
        <rFont val="Times New Roman"/>
        <family val="1"/>
        <charset val="204"/>
      </rPr>
      <t xml:space="preserve">№______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</si>
</sst>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3366FF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0000F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0" borderId="0" xfId="0" applyFont="1" applyBorder="1" applyAlignment="1">
      <alignment horizontal="justify" vertical="center" wrapText="1"/>
    </xf>
    <xf numFmtId="164" fontId="1" fillId="0" borderId="0" xfId="0" applyNumberFormat="1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/>
    <xf numFmtId="0" fontId="1" fillId="0" borderId="0" xfId="0" applyFont="1" applyAlignment="1">
      <alignment horizontal="center" vertical="center"/>
    </xf>
    <xf numFmtId="49" fontId="1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2" fontId="1" fillId="0" borderId="2" xfId="0" applyNumberFormat="1" applyFont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right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justify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6" fillId="0" borderId="0" xfId="0" applyFont="1"/>
    <xf numFmtId="0" fontId="9" fillId="0" borderId="0" xfId="1" applyAlignment="1" applyProtection="1">
      <alignment horizontal="justify"/>
    </xf>
    <xf numFmtId="0" fontId="11" fillId="0" borderId="0" xfId="0" applyFont="1" applyAlignment="1">
      <alignment horizontal="justify"/>
    </xf>
    <xf numFmtId="0" fontId="11" fillId="0" borderId="0" xfId="0" applyFont="1" applyAlignment="1">
      <alignment horizontal="left" indent="15"/>
    </xf>
    <xf numFmtId="0" fontId="13" fillId="0" borderId="0" xfId="0" applyFont="1" applyAlignment="1">
      <alignment horizontal="justify"/>
    </xf>
    <xf numFmtId="0" fontId="14" fillId="0" borderId="0" xfId="0" applyFont="1" applyAlignment="1">
      <alignment horizontal="justify" wrapText="1"/>
    </xf>
    <xf numFmtId="0" fontId="0" fillId="0" borderId="0" xfId="0" applyAlignment="1">
      <alignment wrapText="1"/>
    </xf>
    <xf numFmtId="0" fontId="15" fillId="0" borderId="2" xfId="0" applyFont="1" applyBorder="1" applyAlignment="1">
      <alignment horizontal="left" vertical="top" wrapText="1"/>
    </xf>
    <xf numFmtId="2" fontId="15" fillId="0" borderId="2" xfId="0" applyNumberFormat="1" applyFont="1" applyBorder="1" applyAlignment="1">
      <alignment horizontal="right" vertical="center"/>
    </xf>
    <xf numFmtId="0" fontId="15" fillId="2" borderId="2" xfId="0" applyFont="1" applyFill="1" applyBorder="1" applyAlignment="1">
      <alignment horizontal="left" vertical="top" wrapText="1"/>
    </xf>
    <xf numFmtId="2" fontId="15" fillId="2" borderId="2" xfId="0" applyNumberFormat="1" applyFont="1" applyFill="1" applyBorder="1" applyAlignment="1">
      <alignment horizontal="right" vertical="center"/>
    </xf>
    <xf numFmtId="49" fontId="15" fillId="0" borderId="2" xfId="0" applyNumberFormat="1" applyFont="1" applyBorder="1" applyAlignment="1">
      <alignment horizontal="center"/>
    </xf>
    <xf numFmtId="2" fontId="15" fillId="0" borderId="2" xfId="0" applyNumberFormat="1" applyFont="1" applyFill="1" applyBorder="1" applyAlignment="1">
      <alignment horizontal="right" vertical="center"/>
    </xf>
    <xf numFmtId="2" fontId="15" fillId="2" borderId="2" xfId="0" applyNumberFormat="1" applyFont="1" applyFill="1" applyBorder="1" applyAlignment="1">
      <alignment horizontal="left" vertical="top" wrapText="1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orenstat.gks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view="pageBreakPreview" zoomScale="87" zoomScaleSheetLayoutView="87" workbookViewId="0">
      <selection activeCell="E8" sqref="E8"/>
    </sheetView>
  </sheetViews>
  <sheetFormatPr defaultColWidth="8.7109375" defaultRowHeight="18.75" x14ac:dyDescent="0.3"/>
  <cols>
    <col min="1" max="1" width="8.140625" style="1" customWidth="1"/>
    <col min="2" max="2" width="53.7109375" style="2" customWidth="1"/>
    <col min="3" max="3" width="11.7109375" style="2" customWidth="1"/>
    <col min="4" max="4" width="17.42578125" style="2" customWidth="1"/>
    <col min="5" max="5" width="33.5703125" style="2" customWidth="1"/>
    <col min="6" max="6" width="11" style="2" customWidth="1"/>
    <col min="7" max="16384" width="8.7109375" style="2"/>
  </cols>
  <sheetData>
    <row r="1" spans="1:6" ht="18.75" customHeight="1" x14ac:dyDescent="0.3">
      <c r="D1" s="43"/>
      <c r="E1" s="43" t="s">
        <v>44</v>
      </c>
    </row>
    <row r="2" spans="1:6" ht="78" customHeight="1" x14ac:dyDescent="0.3">
      <c r="A2" s="15"/>
      <c r="D2" s="43"/>
      <c r="E2" s="44" t="s">
        <v>10</v>
      </c>
    </row>
    <row r="3" spans="1:6" x14ac:dyDescent="0.3">
      <c r="D3" s="43"/>
      <c r="E3" s="43" t="s">
        <v>57</v>
      </c>
    </row>
    <row r="4" spans="1:6" ht="20.25" customHeight="1" x14ac:dyDescent="0.3">
      <c r="A4" s="45" t="s">
        <v>54</v>
      </c>
      <c r="B4" s="46"/>
      <c r="C4" s="46"/>
      <c r="D4" s="46"/>
      <c r="E4" s="46"/>
    </row>
    <row r="5" spans="1:6" ht="39" customHeight="1" x14ac:dyDescent="0.3">
      <c r="A5" s="47"/>
      <c r="B5" s="47"/>
      <c r="C5" s="47"/>
      <c r="D5" s="47"/>
      <c r="E5" s="47"/>
    </row>
    <row r="6" spans="1:6" s="4" customFormat="1" ht="77.25" customHeight="1" x14ac:dyDescent="0.25">
      <c r="A6" s="13" t="s">
        <v>0</v>
      </c>
      <c r="B6" s="14" t="s">
        <v>1</v>
      </c>
      <c r="C6" s="14" t="s">
        <v>45</v>
      </c>
      <c r="D6" s="13" t="s">
        <v>46</v>
      </c>
      <c r="E6" s="13" t="s">
        <v>47</v>
      </c>
      <c r="F6" s="1"/>
    </row>
    <row r="7" spans="1:6" s="6" customFormat="1" x14ac:dyDescent="0.3">
      <c r="A7" s="5">
        <v>1</v>
      </c>
      <c r="B7" s="5">
        <v>2</v>
      </c>
      <c r="C7" s="5"/>
      <c r="D7" s="5">
        <v>2</v>
      </c>
      <c r="E7" s="14">
        <v>3</v>
      </c>
      <c r="F7" s="1"/>
    </row>
    <row r="8" spans="1:6" ht="41.25" customHeight="1" x14ac:dyDescent="0.3">
      <c r="A8" s="40">
        <v>1</v>
      </c>
      <c r="B8" s="36" t="s">
        <v>48</v>
      </c>
      <c r="C8" s="36">
        <v>6.25</v>
      </c>
      <c r="D8" s="36">
        <v>4283.3</v>
      </c>
      <c r="E8" s="41">
        <v>380</v>
      </c>
      <c r="F8" s="1"/>
    </row>
    <row r="9" spans="1:6" ht="27.75" customHeight="1" x14ac:dyDescent="0.3">
      <c r="A9" s="18" t="s">
        <v>2</v>
      </c>
      <c r="B9" s="7" t="s">
        <v>3</v>
      </c>
      <c r="C9" s="7">
        <v>5</v>
      </c>
      <c r="D9" s="7">
        <v>3722.5</v>
      </c>
      <c r="E9" s="21"/>
      <c r="F9" s="1"/>
    </row>
    <row r="10" spans="1:6" ht="77.25" customHeight="1" x14ac:dyDescent="0.3">
      <c r="A10" s="18" t="s">
        <v>4</v>
      </c>
      <c r="B10" s="7" t="s">
        <v>6</v>
      </c>
      <c r="C10" s="7"/>
      <c r="D10" s="7"/>
      <c r="E10" s="21"/>
      <c r="F10" s="1"/>
    </row>
    <row r="11" spans="1:6" ht="87.75" customHeight="1" x14ac:dyDescent="0.3">
      <c r="A11" s="18" t="s">
        <v>5</v>
      </c>
      <c r="B11" s="7" t="s">
        <v>7</v>
      </c>
      <c r="C11" s="7">
        <v>1.25</v>
      </c>
      <c r="D11" s="7">
        <v>560.79999999999995</v>
      </c>
      <c r="E11" s="21"/>
      <c r="F11" s="1"/>
    </row>
    <row r="12" spans="1:6" ht="34.5" customHeight="1" x14ac:dyDescent="0.3">
      <c r="A12" s="40" t="s">
        <v>49</v>
      </c>
      <c r="B12" s="36" t="s">
        <v>50</v>
      </c>
      <c r="C12" s="36">
        <v>2.8</v>
      </c>
      <c r="D12" s="36">
        <v>2251.4</v>
      </c>
      <c r="E12" s="37">
        <v>125.5</v>
      </c>
      <c r="F12" s="17"/>
    </row>
    <row r="13" spans="1:6" ht="37.5" x14ac:dyDescent="0.3">
      <c r="A13" s="19" t="s">
        <v>52</v>
      </c>
      <c r="B13" s="7" t="s">
        <v>8</v>
      </c>
      <c r="C13" s="7">
        <v>2.8</v>
      </c>
      <c r="D13" s="7">
        <v>2251.4</v>
      </c>
      <c r="E13" s="21"/>
      <c r="F13" s="17"/>
    </row>
    <row r="14" spans="1:6" ht="76.5" customHeight="1" x14ac:dyDescent="0.3">
      <c r="A14" s="18" t="s">
        <v>53</v>
      </c>
      <c r="B14" s="7" t="s">
        <v>9</v>
      </c>
      <c r="C14" s="7"/>
      <c r="D14" s="7"/>
      <c r="E14" s="22"/>
      <c r="F14" s="1"/>
    </row>
    <row r="15" spans="1:6" s="9" customFormat="1" ht="45.75" customHeight="1" x14ac:dyDescent="0.3">
      <c r="A15" s="20"/>
      <c r="B15" s="38" t="s">
        <v>51</v>
      </c>
      <c r="C15" s="38">
        <v>9.0500000000000007</v>
      </c>
      <c r="D15" s="42">
        <f>D12+D8</f>
        <v>6534.7000000000007</v>
      </c>
      <c r="E15" s="39">
        <v>505.5</v>
      </c>
      <c r="F15" s="8"/>
    </row>
    <row r="16" spans="1:6" x14ac:dyDescent="0.3">
      <c r="A16" s="12"/>
      <c r="B16" s="10"/>
      <c r="C16" s="10"/>
      <c r="D16" s="10"/>
      <c r="E16" s="11"/>
      <c r="F16" s="1"/>
    </row>
    <row r="17" spans="1:5" x14ac:dyDescent="0.3">
      <c r="A17" s="3"/>
    </row>
    <row r="18" spans="1:5" ht="18.75" customHeight="1" x14ac:dyDescent="0.3">
      <c r="A18" s="4"/>
      <c r="B18" s="4"/>
      <c r="C18" s="4"/>
      <c r="D18" s="4"/>
      <c r="E18" s="16"/>
    </row>
  </sheetData>
  <mergeCells count="1">
    <mergeCell ref="A4:E5"/>
  </mergeCells>
  <pageMargins left="0.9055118110236221" right="0.31496062992125984" top="0.74803149606299213" bottom="0.74803149606299213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2"/>
  <sheetViews>
    <sheetView workbookViewId="0">
      <selection activeCell="A39" sqref="A39"/>
    </sheetView>
  </sheetViews>
  <sheetFormatPr defaultRowHeight="15" x14ac:dyDescent="0.25"/>
  <cols>
    <col min="1" max="1" width="131.28515625" customWidth="1"/>
  </cols>
  <sheetData>
    <row r="1" spans="1:1" ht="75" x14ac:dyDescent="0.25">
      <c r="A1" s="23" t="s">
        <v>55</v>
      </c>
    </row>
    <row r="2" spans="1:1" x14ac:dyDescent="0.25">
      <c r="A2" s="24"/>
    </row>
    <row r="3" spans="1:1" hidden="1" x14ac:dyDescent="0.25">
      <c r="A3" s="25"/>
    </row>
    <row r="4" spans="1:1" hidden="1" x14ac:dyDescent="0.25">
      <c r="A4" s="25"/>
    </row>
    <row r="5" spans="1:1" hidden="1" x14ac:dyDescent="0.25">
      <c r="A5" s="25"/>
    </row>
    <row r="6" spans="1:1" ht="28.5" x14ac:dyDescent="0.25">
      <c r="A6" s="26" t="s">
        <v>11</v>
      </c>
    </row>
    <row r="7" spans="1:1" x14ac:dyDescent="0.25">
      <c r="A7" s="25"/>
    </row>
    <row r="8" spans="1:1" ht="30" x14ac:dyDescent="0.25">
      <c r="A8" s="27" t="s">
        <v>12</v>
      </c>
    </row>
    <row r="9" spans="1:1" ht="45" x14ac:dyDescent="0.25">
      <c r="A9" s="27" t="s">
        <v>13</v>
      </c>
    </row>
    <row r="10" spans="1:1" x14ac:dyDescent="0.25">
      <c r="A10" s="27" t="s">
        <v>14</v>
      </c>
    </row>
    <row r="11" spans="1:1" ht="45" x14ac:dyDescent="0.25">
      <c r="A11" s="27" t="s">
        <v>15</v>
      </c>
    </row>
    <row r="12" spans="1:1" x14ac:dyDescent="0.25">
      <c r="A12" s="27" t="s">
        <v>16</v>
      </c>
    </row>
    <row r="13" spans="1:1" ht="30" x14ac:dyDescent="0.25">
      <c r="A13" s="27" t="s">
        <v>17</v>
      </c>
    </row>
    <row r="14" spans="1:1" ht="30" x14ac:dyDescent="0.25">
      <c r="A14" s="27" t="s">
        <v>18</v>
      </c>
    </row>
    <row r="15" spans="1:1" x14ac:dyDescent="0.25">
      <c r="A15" s="27" t="s">
        <v>19</v>
      </c>
    </row>
    <row r="16" spans="1:1" ht="30" x14ac:dyDescent="0.25">
      <c r="A16" s="27" t="s">
        <v>20</v>
      </c>
    </row>
    <row r="17" spans="1:1" x14ac:dyDescent="0.25">
      <c r="A17" s="27" t="s">
        <v>21</v>
      </c>
    </row>
    <row r="18" spans="1:1" ht="60" x14ac:dyDescent="0.25">
      <c r="A18" s="27" t="s">
        <v>22</v>
      </c>
    </row>
    <row r="19" spans="1:1" x14ac:dyDescent="0.25">
      <c r="A19" s="27" t="s">
        <v>23</v>
      </c>
    </row>
    <row r="20" spans="1:1" ht="30" x14ac:dyDescent="0.25">
      <c r="A20" s="27" t="s">
        <v>24</v>
      </c>
    </row>
    <row r="21" spans="1:1" ht="30" x14ac:dyDescent="0.25">
      <c r="A21" s="27" t="s">
        <v>25</v>
      </c>
    </row>
    <row r="22" spans="1:1" ht="30" x14ac:dyDescent="0.25">
      <c r="A22" s="27" t="s">
        <v>26</v>
      </c>
    </row>
    <row r="23" spans="1:1" x14ac:dyDescent="0.25">
      <c r="A23" s="27" t="s">
        <v>27</v>
      </c>
    </row>
    <row r="24" spans="1:1" x14ac:dyDescent="0.25">
      <c r="A24" s="28" t="s">
        <v>28</v>
      </c>
    </row>
    <row r="25" spans="1:1" x14ac:dyDescent="0.25">
      <c r="A25" s="28" t="s">
        <v>36</v>
      </c>
    </row>
    <row r="26" spans="1:1" x14ac:dyDescent="0.25">
      <c r="A26" s="28" t="s">
        <v>37</v>
      </c>
    </row>
    <row r="27" spans="1:1" x14ac:dyDescent="0.25">
      <c r="A27" s="28" t="s">
        <v>38</v>
      </c>
    </row>
    <row r="28" spans="1:1" ht="30" x14ac:dyDescent="0.25">
      <c r="A28" s="28" t="s">
        <v>39</v>
      </c>
    </row>
    <row r="29" spans="1:1" x14ac:dyDescent="0.25">
      <c r="A29" s="29" t="s">
        <v>40</v>
      </c>
    </row>
    <row r="30" spans="1:1" ht="30" x14ac:dyDescent="0.25">
      <c r="A30" s="28" t="s">
        <v>41</v>
      </c>
    </row>
    <row r="31" spans="1:1" ht="30" x14ac:dyDescent="0.25">
      <c r="A31" s="27" t="s">
        <v>29</v>
      </c>
    </row>
    <row r="32" spans="1:1" ht="75.75" customHeight="1" x14ac:dyDescent="0.25">
      <c r="A32" s="30" t="s">
        <v>30</v>
      </c>
    </row>
    <row r="33" spans="1:1" ht="93" customHeight="1" x14ac:dyDescent="0.25">
      <c r="A33" s="27" t="s">
        <v>42</v>
      </c>
    </row>
    <row r="34" spans="1:1" ht="117.75" customHeight="1" x14ac:dyDescent="0.25">
      <c r="A34" s="31" t="s">
        <v>31</v>
      </c>
    </row>
    <row r="35" spans="1:1" ht="24" customHeight="1" x14ac:dyDescent="0.25">
      <c r="A35" s="31" t="s">
        <v>43</v>
      </c>
    </row>
    <row r="36" spans="1:1" ht="15.75" x14ac:dyDescent="0.25">
      <c r="A36" s="32" t="s">
        <v>32</v>
      </c>
    </row>
    <row r="37" spans="1:1" ht="15.75" x14ac:dyDescent="0.25">
      <c r="A37" s="31" t="s">
        <v>33</v>
      </c>
    </row>
    <row r="38" spans="1:1" ht="31.5" x14ac:dyDescent="0.25">
      <c r="A38" s="31" t="s">
        <v>34</v>
      </c>
    </row>
    <row r="39" spans="1:1" ht="22.5" customHeight="1" x14ac:dyDescent="0.25">
      <c r="A39" s="31" t="s">
        <v>35</v>
      </c>
    </row>
    <row r="40" spans="1:1" ht="51.75" customHeight="1" x14ac:dyDescent="0.25">
      <c r="A40" s="33"/>
    </row>
    <row r="41" spans="1:1" ht="409.5" customHeight="1" x14ac:dyDescent="0.25">
      <c r="A41" s="34" t="s">
        <v>56</v>
      </c>
    </row>
    <row r="42" spans="1:1" ht="326.25" customHeight="1" x14ac:dyDescent="0.25">
      <c r="A42" s="35"/>
    </row>
  </sheetData>
  <hyperlinks>
    <hyperlink ref="A32" r:id="rId1" display="https://orenstat.gks.ru/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к бюджету</vt:lpstr>
      <vt:lpstr>Лист1</vt:lpstr>
      <vt:lpstr>'приложение к бюджету'!Область_печати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2024-12-18T07:19:26Z</dcterms:modified>
</cp:coreProperties>
</file>